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comments13.xml" ContentType="application/vnd.openxmlformats-officedocument.spreadsheetml.comments+xml"/>
  <Override PartName="/xl/threadedComments/threadedComment1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.sharepoint.com/sites/GraduateWritingLab/Shared Documents/General/Website/Starting a Writing Group/"/>
    </mc:Choice>
  </mc:AlternateContent>
  <xr:revisionPtr revIDLastSave="0" documentId="8_{5884C978-8BA7-8948-9D4C-31E5052F6D24}" xr6:coauthVersionLast="47" xr6:coauthVersionMax="47" xr10:uidLastSave="{00000000-0000-0000-0000-000000000000}"/>
  <bookViews>
    <workbookView xWindow="1080" yWindow="800" windowWidth="27640" windowHeight="15800" xr2:uid="{F7261A45-4AD8-F74B-9A5D-D01DAFDE4BB4}"/>
  </bookViews>
  <sheets>
    <sheet name="Cover Sheet" sheetId="13" r:id="rId1"/>
    <sheet name="Week 1" sheetId="1" r:id="rId2"/>
    <sheet name="Week 2" sheetId="2" r:id="rId3"/>
    <sheet name="Week 3" sheetId="3" r:id="rId4"/>
    <sheet name="Week 4" sheetId="4" r:id="rId5"/>
    <sheet name="Week 5" sheetId="5" r:id="rId6"/>
    <sheet name="Week 6" sheetId="6" r:id="rId7"/>
    <sheet name="Week 7" sheetId="12" r:id="rId8"/>
    <sheet name="Week 8" sheetId="10" r:id="rId9"/>
    <sheet name="Week 9" sheetId="9" r:id="rId10"/>
    <sheet name="Week 10" sheetId="8" r:id="rId11"/>
    <sheet name="Week 11" sheetId="7" r:id="rId12"/>
    <sheet name="Week 12" sheetId="11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2" l="1"/>
  <c r="G2" i="12"/>
  <c r="G3" i="11"/>
  <c r="G2" i="11"/>
  <c r="G3" i="10"/>
  <c r="G2" i="10"/>
  <c r="G3" i="9"/>
  <c r="G2" i="9"/>
  <c r="G3" i="8"/>
  <c r="G2" i="8"/>
  <c r="G3" i="7"/>
  <c r="G2" i="7"/>
  <c r="G3" i="6"/>
  <c r="G2" i="6"/>
  <c r="G3" i="5"/>
  <c r="G2" i="5"/>
  <c r="G3" i="4"/>
  <c r="G2" i="4"/>
  <c r="G3" i="3"/>
  <c r="G2" i="3"/>
  <c r="G3" i="2"/>
  <c r="G2" i="2"/>
  <c r="G3" i="1"/>
  <c r="G2" i="1"/>
  <c r="B4" i="13" l="1"/>
  <c r="B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tc={E820A769-BFAF-1F41-81D4-0D8CBDE674A5}</author>
    <author>tc={424D0F4D-AD46-EA44-85BF-4CA983086A8B}</author>
  </authors>
  <commentList>
    <comment ref="A8" authorId="0" shapeId="0" xr:uid="{E820A769-BFAF-1F41-81D4-0D8CBDE674A5}">
      <text>
        <t>[Threaded comment]
Your version of Excel allows you to read this threaded comment; however, any edits to it will get removed if the file is opened in a newer version of Excel. Learn more: https://go.microsoft.com/fwlink/?linkid=870924
Comment:
    *Albert Bandura. Self-Efficacy: The Exercise of Control. W.H. Freeman, 1997.
**Benjamin Harkin, et al. “Does Monitoring Goal Progress Promote Goal Attainment? A Meta-analysis of the Experimental Evidence.” Psychological Bulletin 142, no. 2.</t>
      </text>
    </comment>
    <comment ref="A17" authorId="1" shapeId="0" xr:uid="{424D0F4D-AD46-EA44-85BF-4CA983086A8B}">
      <text>
        <t>[Threaded comment]
Your version of Excel allows you to read this threaded comment; however, any edits to it will get removed if the file is opened in a newer version of Excel. Learn more: https://go.microsoft.com/fwlink/?linkid=870924
Comment:
    Kallestinova, Elena. “Goal-Setting for Dissertation Success.” Consortium for Graduate Communication Conference, 16 June 2022.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tc={FFB1BE4D-E194-274D-B067-462D41258ABD}</author>
  </authors>
  <commentList>
    <comment ref="C7" authorId="0" shapeId="0" xr:uid="{FFB1BE4D-E194-274D-B067-462D41258ABD}">
      <text>
        <t>[Threaded comment]
Your version of Excel allows you to read this threaded comment; however, any edits to it will get removed if the file is opened in a newer version of Excel. Learn more: https://go.microsoft.com/fwlink/?linkid=870924
Comment:
    Helen Sword. Air &amp; Light &amp; Time &amp; Space: How Successful Academics Write. Harvard UP, 2017. p. 39.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tc={D447F6AE-AB11-8B4D-90DE-437E711B89E1}</author>
  </authors>
  <commentList>
    <comment ref="C7" authorId="0" shapeId="0" xr:uid="{D447F6AE-AB11-8B4D-90DE-437E711B89E1}">
      <text>
        <t>[Threaded comment]
Your version of Excel allows you to read this threaded comment; however, any edits to it will get removed if the file is opened in a newer version of Excel. Learn more: https://go.microsoft.com/fwlink/?linkid=870924
Comment:
    Joan Bolker. Writing Your Dissertation in Fifteen Minutes a Day: A Guide to Starting, Revising, and Finishing Your Doctoral Thesis. Owl, 1998. p. 97.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tc={E8A2C80E-ACA3-1248-8888-2FA4E727373C}</author>
  </authors>
  <commentList>
    <comment ref="C7" authorId="0" shapeId="0" xr:uid="{E8A2C80E-ACA3-1248-8888-2FA4E727373C}">
      <text>
        <t>[Threaded comment]
Your version of Excel allows you to read this threaded comment; however, any edits to it will get removed if the file is opened in a newer version of Excel. Learn more: https://go.microsoft.com/fwlink/?linkid=870924
Comment:
    Joli Jensen. Write No Matter What: Advice for Academics. U of Chicago P, 2017. p. 83.</t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tc={3847734F-D6DF-A148-8011-63EABCEB8015}</author>
  </authors>
  <commentList>
    <comment ref="C7" authorId="0" shapeId="0" xr:uid="{3847734F-D6DF-A148-8011-63EABCEB8015}">
      <text>
        <t>[Threaded comment]
Your version of Excel allows you to read this threaded comment; however, any edits to it will get removed if the file is opened in a newer version of Excel. Learn more: https://go.microsoft.com/fwlink/?linkid=870924
Comment:
    Eric Hayot. The Elements of Academic Style. Columbia UP, 2014.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tc={2B256196-B531-A949-87CE-57028A746C8B}</author>
  </authors>
  <commentList>
    <comment ref="C7" authorId="0" shapeId="0" xr:uid="{2B256196-B531-A949-87CE-57028A746C8B}">
      <text>
        <t>[Threaded comment]
Your version of Excel allows you to read this threaded comment; however, any edits to it will get removed if the file is opened in a newer version of Excel. Learn more: https://go.microsoft.com/fwlink/?linkid=870924
Comment:
    Paul Silvia. How to Write a Lot: A Practical Guide to Productive Academic Writing, 2nd ed. American Psychological Association, 2018. p. 12.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tc={C3D16585-5D92-434B-86D8-A04BD9A020B6}</author>
  </authors>
  <commentList>
    <comment ref="C7" authorId="0" shapeId="0" xr:uid="{C3D16585-5D92-434B-86D8-A04BD9A020B6}">
      <text>
        <t>[Threaded comment]
Your version of Excel allows you to read this threaded comment; however, any edits to it will get removed if the file is opened in a newer version of Excel. Learn more: https://go.microsoft.com/fwlink/?linkid=870924
Comment:
    qtd. in Joan Bolker. Writing Your Dissertation in Fifteen Minutes a Day: A Guide to Starting, Revising, and Finishing Your Doctoral Thesis. Owl, 1998. p. 18.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tc={3BA0FF33-C6B4-5745-A8F4-003D12B955F9}</author>
  </authors>
  <commentList>
    <comment ref="C7" authorId="0" shapeId="0" xr:uid="{3BA0FF33-C6B4-5745-A8F4-003D12B955F9}">
      <text>
        <t>[Threaded comment]
Your version of Excel allows you to read this threaded comment; however, any edits to it will get removed if the file is opened in a newer version of Excel. Learn more: https://go.microsoft.com/fwlink/?linkid=870924
Comment:
    Helen Sword. Air &amp; Light &amp; Time &amp; Space: How Successful Academics Write. Harvard UP, 2017. p. 155.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tc={E3706955-83BC-E040-95F0-BB3D18FBAA5C}</author>
  </authors>
  <commentList>
    <comment ref="C7" authorId="0" shapeId="0" xr:uid="{E3706955-83BC-E040-95F0-BB3D18FBAA5C}">
      <text>
        <t>[Threaded comment]
Your version of Excel allows you to read this threaded comment; however, any edits to it will get removed if the file is opened in a newer version of Excel. Learn more: https://go.microsoft.com/fwlink/?linkid=870924
Comment:
    Joli Jensen. Write No Matter What: Advice for Academics. U of Chicago P, 2017. p. xi.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tc={7BD70979-2BCA-2043-A6FE-7B8BCBF89736}</author>
  </authors>
  <commentList>
    <comment ref="C7" authorId="0" shapeId="0" xr:uid="{7BD70979-2BCA-2043-A6FE-7B8BCBF89736}">
      <text>
        <t>[Threaded comment]
Your version of Excel allows you to read this threaded comment; however, any edits to it will get removed if the file is opened in a newer version of Excel. Learn more: https://go.microsoft.com/fwlink/?linkid=870924
Comment:
    Joan Bolker. Writing Your Dissertation in Fifteen Minutes a Day: A Guide to Starting, Revising, and Finishing Your Doctoral Thesis. Owl, 1998. p. 95.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tc={29BC29A6-D145-DC46-B43B-09BE9622D15B}</author>
  </authors>
  <commentList>
    <comment ref="C7" authorId="0" shapeId="0" xr:uid="{29BC29A6-D145-DC46-B43B-09BE9622D15B}">
      <text>
        <t>[Threaded comment]
Your version of Excel allows you to read this threaded comment; however, any edits to it will get removed if the file is opened in a newer version of Excel. Learn more: https://go.microsoft.com/fwlink/?linkid=870924
Comment:
    Joli Jensen. Write No Matter What: Advice for Academics. U of Chicago P, 2017. p. 25.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tc={980C04CD-69D8-454C-A1C6-650B0C5CBB66}</author>
  </authors>
  <commentList>
    <comment ref="C7" authorId="0" shapeId="0" xr:uid="{980C04CD-69D8-454C-A1C6-650B0C5CBB66}">
      <text>
        <t>[Threaded comment]
Your version of Excel allows you to read this threaded comment; however, any edits to it will get removed if the file is opened in a newer version of Excel. Learn more: https://go.microsoft.com/fwlink/?linkid=870924
Comment:
    James Clear. Atomic Habits. Avery, 2018. p. 38.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tc={6A93E461-EBB5-1041-AE8C-3F85B63599D8}</author>
  </authors>
  <commentList>
    <comment ref="C7" authorId="0" shapeId="0" xr:uid="{6A93E461-EBB5-1041-AE8C-3F85B63599D8}">
      <text>
        <t>[Threaded comment]
Your version of Excel allows you to read this threaded comment; however, any edits to it will get removed if the file is opened in a newer version of Excel. Learn more: https://go.microsoft.com/fwlink/?linkid=870924
Comment:
    Paul Silvia. How to Write a Lot: A Practical Guide to Productive Academic Writing, 2nd ed. American Psychological Association, 2018. p. 38.</t>
      </text>
    </comment>
  </commentList>
</comments>
</file>

<file path=xl/sharedStrings.xml><?xml version="1.0" encoding="utf-8"?>
<sst xmlns="http://schemas.openxmlformats.org/spreadsheetml/2006/main" count="160" uniqueCount="39">
  <si>
    <t>Goal-Setting Worksheet</t>
  </si>
  <si>
    <t>For Graduate Writing Lab Peer-Review Groups</t>
  </si>
  <si>
    <t>TOTAL MINUTES OF WRITING:</t>
  </si>
  <si>
    <t>TOTAL TASKS COMPLETED:</t>
  </si>
  <si>
    <t>Why set goals?</t>
  </si>
  <si>
    <t>Instructions</t>
  </si>
  <si>
    <t>1) At the end of each peer-review group meeting, write your goal for the upcoming week in the "writing goal for the week" box.</t>
  </si>
  <si>
    <t>2) List the tasks required to reach your goal, esitmate their completion time, and schedule a time to complete each one (building in a little 
    cushion in case a task takes longer than expected).</t>
  </si>
  <si>
    <t>3) At the end of each writing session, select "yes" for each task you completed and note how long you worked.</t>
  </si>
  <si>
    <t>4) Each goal should be SMART: Specific, Measurable, Attainable, Relevant, &amp; Time-Sensitive.*</t>
  </si>
  <si>
    <t>5) In preparation for your next peer-review group meeting, complete the "reflection on the week" at the bottom of the page</t>
  </si>
  <si>
    <t>*to make your goals SMARTer</t>
  </si>
  <si>
    <r>
      <t>1) Use action verbs (</t>
    </r>
    <r>
      <rPr>
        <i/>
        <sz val="16"/>
        <color theme="1"/>
        <rFont val="Calibri"/>
        <family val="2"/>
        <scheme val="minor"/>
      </rPr>
      <t>draft</t>
    </r>
    <r>
      <rPr>
        <sz val="16"/>
        <color theme="1"/>
        <rFont val="Calibri"/>
        <family val="2"/>
        <scheme val="minor"/>
      </rPr>
      <t xml:space="preserve"> conclusion, </t>
    </r>
    <r>
      <rPr>
        <i/>
        <sz val="16"/>
        <color theme="1"/>
        <rFont val="Calibri"/>
        <family val="2"/>
        <scheme val="minor"/>
      </rPr>
      <t>restructure</t>
    </r>
    <r>
      <rPr>
        <sz val="16"/>
        <color theme="1"/>
        <rFont val="Calibri"/>
        <family val="2"/>
        <scheme val="minor"/>
      </rPr>
      <t xml:space="preserve"> paragraphs 3–5, </t>
    </r>
    <r>
      <rPr>
        <i/>
        <sz val="16"/>
        <color theme="1"/>
        <rFont val="Calibri"/>
        <family val="2"/>
        <scheme val="minor"/>
      </rPr>
      <t>finish</t>
    </r>
    <r>
      <rPr>
        <sz val="16"/>
        <color theme="1"/>
        <rFont val="Calibri"/>
        <family val="2"/>
        <scheme val="minor"/>
      </rPr>
      <t xml:space="preserve"> methods)</t>
    </r>
  </si>
  <si>
    <r>
      <t xml:space="preserve">2) Use numbers (incorporate </t>
    </r>
    <r>
      <rPr>
        <i/>
        <sz val="16"/>
        <color theme="1"/>
        <rFont val="Calibri"/>
        <family val="2"/>
        <scheme val="minor"/>
      </rPr>
      <t>4</t>
    </r>
    <r>
      <rPr>
        <sz val="16"/>
        <color theme="1"/>
        <rFont val="Calibri"/>
        <family val="2"/>
        <scheme val="minor"/>
      </rPr>
      <t xml:space="preserve"> sources, write </t>
    </r>
    <r>
      <rPr>
        <i/>
        <sz val="16"/>
        <color theme="1"/>
        <rFont val="Calibri"/>
        <family val="2"/>
        <scheme val="minor"/>
      </rPr>
      <t>300–400</t>
    </r>
    <r>
      <rPr>
        <sz val="16"/>
        <color theme="1"/>
        <rFont val="Calibri"/>
        <family val="2"/>
        <scheme val="minor"/>
      </rPr>
      <t xml:space="preserve"> words, work for </t>
    </r>
    <r>
      <rPr>
        <i/>
        <sz val="16"/>
        <color theme="1"/>
        <rFont val="Calibri"/>
        <family val="2"/>
        <scheme val="minor"/>
      </rPr>
      <t>45</t>
    </r>
    <r>
      <rPr>
        <sz val="16"/>
        <color theme="1"/>
        <rFont val="Calibri"/>
        <family val="2"/>
        <scheme val="minor"/>
      </rPr>
      <t xml:space="preserve"> minutes)</t>
    </r>
  </si>
  <si>
    <r>
      <t xml:space="preserve">3) Name specific elements of the paper (add source X to </t>
    </r>
    <r>
      <rPr>
        <i/>
        <sz val="16"/>
        <color theme="1"/>
        <rFont val="Calibri"/>
        <family val="2"/>
        <scheme val="minor"/>
      </rPr>
      <t>introduction</t>
    </r>
    <r>
      <rPr>
        <sz val="16"/>
        <color theme="1"/>
        <rFont val="Calibri"/>
        <family val="2"/>
        <scheme val="minor"/>
      </rPr>
      <t>, merge</t>
    </r>
    <r>
      <rPr>
        <i/>
        <sz val="16"/>
        <color theme="1"/>
        <rFont val="Calibri"/>
        <family val="2"/>
        <scheme val="minor"/>
      </rPr>
      <t xml:space="preserve"> paragraphs 4 &amp; 5</t>
    </r>
    <r>
      <rPr>
        <sz val="16"/>
        <color theme="1"/>
        <rFont val="Calibri"/>
        <family val="2"/>
        <scheme val="minor"/>
      </rPr>
      <t xml:space="preserve">, update </t>
    </r>
    <r>
      <rPr>
        <i/>
        <sz val="16"/>
        <color theme="1"/>
        <rFont val="Calibri"/>
        <family val="2"/>
        <scheme val="minor"/>
      </rPr>
      <t>source list</t>
    </r>
    <r>
      <rPr>
        <sz val="16"/>
        <color theme="1"/>
        <rFont val="Calibri"/>
        <family val="2"/>
        <scheme val="minor"/>
      </rPr>
      <t>)</t>
    </r>
  </si>
  <si>
    <t>Writing Goals for the Week</t>
  </si>
  <si>
    <t>Tasks completed this week:</t>
  </si>
  <si>
    <t>Minutes of writing this week:</t>
  </si>
  <si>
    <t>Dates:</t>
  </si>
  <si>
    <t>"People who write a lot make a writing schedule and stick to it" –Paul Silvia</t>
  </si>
  <si>
    <t>Writing Goal for the Week</t>
  </si>
  <si>
    <t>task</t>
  </si>
  <si>
    <t>estimated time 
(minutes)</t>
  </si>
  <si>
    <t>completed?</t>
  </si>
  <si>
    <t>actual time
(minutes)</t>
  </si>
  <si>
    <t>Reflection on the Week (energy levels, comments, thoughts)</t>
  </si>
  <si>
    <t>"Write first." –Ruth Whitman</t>
  </si>
  <si>
    <t>Successful writers, by and large, draw pleasure from their writing 
and infuse their writing processes with pleasure." –Helen Sword</t>
  </si>
  <si>
    <t>"To be productive we need frequent, low-stress contact with 
a writing project we enjoy." –Joli Jensen</t>
  </si>
  <si>
    <t>"Unreachable goals kill motivation." –Joan Bolker</t>
  </si>
  <si>
    <t>"Almost everything can be put aside for a few hours while 
I write—and nothing bad happens!" –Joli Jensen</t>
  </si>
  <si>
    <t>"Each time you write a page, you are a writer." –James Clear</t>
  </si>
  <si>
    <t>"Beware the temptation to reward writing with not writing." –Paul Silvia</t>
  </si>
  <si>
    <t>"The best place to write is anywhere you do." –Helen Sword</t>
  </si>
  <si>
    <t>"The best way to proceed is as if one day's production has absolutely 
nothing to do with any other day's." –Joan Bolker</t>
  </si>
  <si>
    <t>"Productive writers find ways to guide themselves into writing. They 
stop each session before they are completely drained." –Joli Jensen</t>
  </si>
  <si>
    <t>"Academic writing is my most ambitious encounter with my dreams for 
myself, and that's why it's terrifying" –Eric Hayot</t>
  </si>
  <si>
    <t>where &amp; when you will work</t>
  </si>
  <si>
    <t xml:space="preserve">Setting near-term goals adds structure to a long-term project and helps ensure that you remain on track to finish by your deadline. Near-term goal-setting has been shown to increase motivation*, and scheduling a time to complete a task makes it more likely you will do so. Research has shown that tracking progress on goals increases the chance that you will achieve them.** And sharing your goals with others—like the members of your peer-review group—adds an additional layer of accountability.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</si>
</sst>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36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36"/>
      <color theme="1"/>
      <name val="Arial"/>
      <family val="2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48"/>
      <color theme="0"/>
      <name val="Arial"/>
      <family val="2"/>
    </font>
    <font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 (Body)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0" fillId="2" borderId="6" xfId="0" applyFill="1" applyBorder="1"/>
    <xf numFmtId="0" fontId="1" fillId="3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0" fillId="5" borderId="1" xfId="0" applyFill="1" applyBorder="1"/>
    <xf numFmtId="0" fontId="1" fillId="3" borderId="0" xfId="0" applyFont="1" applyFill="1" applyAlignment="1">
      <alignment horizontal="left" vertical="center"/>
    </xf>
    <xf numFmtId="0" fontId="0" fillId="6" borderId="1" xfId="0" applyFill="1" applyBorder="1"/>
    <xf numFmtId="0" fontId="6" fillId="3" borderId="1" xfId="0" applyFont="1" applyFill="1" applyBorder="1" applyAlignment="1">
      <alignment horizontal="center" vertical="center"/>
    </xf>
    <xf numFmtId="0" fontId="7" fillId="2" borderId="0" xfId="0" applyFont="1" applyFill="1"/>
    <xf numFmtId="0" fontId="9" fillId="6" borderId="1" xfId="0" applyFont="1" applyFill="1" applyBorder="1" applyAlignment="1">
      <alignment horizontal="left" vertical="center"/>
    </xf>
    <xf numFmtId="0" fontId="9" fillId="7" borderId="1" xfId="0" applyFont="1" applyFill="1" applyBorder="1"/>
    <xf numFmtId="0" fontId="12" fillId="3" borderId="1" xfId="0" applyFont="1" applyFill="1" applyBorder="1"/>
    <xf numFmtId="0" fontId="6" fillId="3" borderId="1" xfId="0" applyFont="1" applyFill="1" applyBorder="1"/>
    <xf numFmtId="0" fontId="8" fillId="5" borderId="9" xfId="0" applyFont="1" applyFill="1" applyBorder="1"/>
    <xf numFmtId="0" fontId="8" fillId="5" borderId="2" xfId="0" applyFont="1" applyFill="1" applyBorder="1"/>
    <xf numFmtId="0" fontId="8" fillId="5" borderId="3" xfId="0" applyFont="1" applyFill="1" applyBorder="1"/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8" fillId="5" borderId="10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11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0" fontId="8" fillId="5" borderId="13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wrapText="1"/>
    </xf>
    <xf numFmtId="0" fontId="8" fillId="5" borderId="10" xfId="0" applyFont="1" applyFill="1" applyBorder="1" applyAlignment="1">
      <alignment horizontal="left" wrapText="1"/>
    </xf>
    <xf numFmtId="0" fontId="8" fillId="5" borderId="0" xfId="0" applyFont="1" applyFill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0" fontId="8" fillId="5" borderId="13" xfId="0" applyFont="1" applyFill="1" applyBorder="1" applyAlignment="1">
      <alignment horizontal="left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2" fillId="3" borderId="7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4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/>
    </xf>
    <xf numFmtId="0" fontId="4" fillId="4" borderId="0" xfId="0" applyFont="1" applyFill="1" applyAlignment="1">
      <alignment horizontal="left" vertical="center"/>
    </xf>
    <xf numFmtId="0" fontId="1" fillId="3" borderId="1" xfId="0" applyFont="1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1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14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CCFB"/>
      <color rgb="FFC7C4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epler, Ryan" id="{1A2C6E26-53E4-3049-AD02-DD4EE7BB0F56}" userId="S::ryan.wepler@yale.edu::1c76ee1f-ee85-43f6-b28f-c15fe85870d4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" dT="2023-01-31T18:52:53.52" personId="{1A2C6E26-53E4-3049-AD02-DD4EE7BB0F56}" id="{E820A769-BFAF-1F41-81D4-0D8CBDE674A5}">
    <text>*Albert Bandura. Self-Efficacy: The Exercise of Control. W.H. Freeman, 1997.
**Benjamin Harkin, et al. “Does Monitoring Goal Progress Promote Goal Attainment? A Meta-analysis of the Experimental Evidence.” Psychological Bulletin 142, no. 2.</text>
  </threadedComment>
  <threadedComment ref="A17" dT="2023-01-31T12:10:09.33" personId="{1A2C6E26-53E4-3049-AD02-DD4EE7BB0F56}" id="{424D0F4D-AD46-EA44-85BF-4CA983086A8B}">
    <text>Kallestinova, Elena. “Goal-Setting for Dissertation Success.” Consortium for Graduate Communication Conference, 16 June 2022.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C7" dT="2023-01-31T21:16:48.32" personId="{1A2C6E26-53E4-3049-AD02-DD4EE7BB0F56}" id="{FFB1BE4D-E194-274D-B067-462D41258ABD}">
    <text>Helen Sword. Air &amp; Light &amp; Time &amp; Space: How Successful Academics Write. Harvard UP, 2017. p. 39.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C7" dT="2023-01-31T21:20:25.55" personId="{1A2C6E26-53E4-3049-AD02-DD4EE7BB0F56}" id="{D447F6AE-AB11-8B4D-90DE-437E711B89E1}">
    <text>Joan Bolker. Writing Your Dissertation in Fifteen Minutes a Day: A Guide to Starting, Revising, and Finishing Your Doctoral Thesis. Owl, 1998. p. 97.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C7" dT="2023-01-31T21:22:46.86" personId="{1A2C6E26-53E4-3049-AD02-DD4EE7BB0F56}" id="{E8A2C80E-ACA3-1248-8888-2FA4E727373C}">
    <text>Joli Jensen. Write No Matter What: Advice for Academics. U of Chicago P, 2017. p. 83.</text>
  </threadedComment>
</ThreadedComments>
</file>

<file path=xl/threadedComments/threadedComment13.xml><?xml version="1.0" encoding="utf-8"?>
<ThreadedComments xmlns="http://schemas.microsoft.com/office/spreadsheetml/2018/threadedcomments" xmlns:x="http://schemas.openxmlformats.org/spreadsheetml/2006/main">
  <threadedComment ref="C7" dT="2023-01-31T21:27:11.26" personId="{1A2C6E26-53E4-3049-AD02-DD4EE7BB0F56}" id="{3847734F-D6DF-A148-8011-63EABCEB8015}">
    <text>Eric Hayot. The Elements of Academic Style. Columbia UP, 2014.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7" dT="2023-01-31T20:53:34.92" personId="{1A2C6E26-53E4-3049-AD02-DD4EE7BB0F56}" id="{2B256196-B531-A949-87CE-57028A746C8B}">
    <text>Paul Silvia. How to Write a Lot: A Practical Guide to Productive Academic Writing, 2nd ed. American Psychological Association, 2018. p. 12.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7" dT="2023-01-31T20:56:05.92" personId="{1A2C6E26-53E4-3049-AD02-DD4EE7BB0F56}" id="{C3D16585-5D92-434B-86D8-A04BD9A020B6}">
    <text>qtd. in Joan Bolker. Writing Your Dissertation in Fifteen Minutes a Day: A Guide to Starting, Revising, and Finishing Your Doctoral Thesis. Owl, 1998. p. 18.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7" dT="2023-01-31T20:59:32.10" personId="{1A2C6E26-53E4-3049-AD02-DD4EE7BB0F56}" id="{3BA0FF33-C6B4-5745-A8F4-003D12B955F9}">
    <text>Helen Sword. Air &amp; Light &amp; Time &amp; Space: How Successful Academics Write. Harvard UP, 2017. p. 155.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C7" dT="2023-01-31T21:03:20.22" personId="{1A2C6E26-53E4-3049-AD02-DD4EE7BB0F56}" id="{E3706955-83BC-E040-95F0-BB3D18FBAA5C}">
    <text>Joli Jensen. Write No Matter What: Advice for Academics. U of Chicago P, 2017. p. xi.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C7" dT="2023-01-31T21:05:54.67" personId="{1A2C6E26-53E4-3049-AD02-DD4EE7BB0F56}" id="{7BD70979-2BCA-2043-A6FE-7B8BCBF89736}">
    <text>Joan Bolker. Writing Your Dissertation in Fifteen Minutes a Day: A Guide to Starting, Revising, and Finishing Your Doctoral Thesis. Owl, 1998. p. 95.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C7" dT="2023-01-31T21:08:27.39" personId="{1A2C6E26-53E4-3049-AD02-DD4EE7BB0F56}" id="{29BC29A6-D145-DC46-B43B-09BE9622D15B}">
    <text>Joli Jensen. Write No Matter What: Advice for Academics. U of Chicago P, 2017. p. 25.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C7" dT="2023-01-31T21:10:41.35" personId="{1A2C6E26-53E4-3049-AD02-DD4EE7BB0F56}" id="{980C04CD-69D8-454C-A1C6-650B0C5CBB66}">
    <text>James Clear. Atomic Habits. Avery, 2018. p. 38.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C7" dT="2023-01-31T21:14:51.39" personId="{1A2C6E26-53E4-3049-AD02-DD4EE7BB0F56}" id="{6A93E461-EBB5-1041-AE8C-3F85B63599D8}">
    <text>Paul Silvia. How to Write a Lot: A Practical Guide to Productive Academic Writing, 2nd ed. American Psychological Association, 2018. p. 38.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0.xml"/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1.xml"/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2.xml"/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3.xml"/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9.xml"/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A001-C935-724F-B6AD-3AF2C675F068}">
  <dimension ref="A1:C20"/>
  <sheetViews>
    <sheetView tabSelected="1" workbookViewId="0">
      <selection activeCell="E11" sqref="E11"/>
    </sheetView>
  </sheetViews>
  <sheetFormatPr baseColWidth="10" defaultColWidth="10.83203125" defaultRowHeight="16" x14ac:dyDescent="0.2"/>
  <cols>
    <col min="1" max="1" width="50.6640625" style="1" customWidth="1"/>
    <col min="2" max="2" width="12" style="1" customWidth="1"/>
    <col min="3" max="3" width="94.33203125" style="1" customWidth="1"/>
    <col min="4" max="16384" width="10.83203125" style="1"/>
  </cols>
  <sheetData>
    <row r="1" spans="1:3" ht="59" x14ac:dyDescent="0.2">
      <c r="A1" s="37" t="s">
        <v>0</v>
      </c>
      <c r="B1" s="37"/>
      <c r="C1" s="37"/>
    </row>
    <row r="2" spans="1:3" ht="30" customHeight="1" x14ac:dyDescent="0.2">
      <c r="A2" s="38" t="s">
        <v>1</v>
      </c>
      <c r="B2" s="38"/>
      <c r="C2" s="38"/>
    </row>
    <row r="3" spans="1:3" ht="16" customHeight="1" x14ac:dyDescent="0.45">
      <c r="B3" s="13"/>
      <c r="C3" s="13"/>
    </row>
    <row r="4" spans="1:3" ht="30" customHeight="1" x14ac:dyDescent="0.45">
      <c r="A4" s="14" t="s">
        <v>2</v>
      </c>
      <c r="B4" s="15">
        <f>SUM('Week 1'!G3,'Week 2'!G3,'Week 3'!G3,'Week 4'!G3,'Week 5'!G3,'Week 6'!G3,'Week 7'!G3,'Week 8'!G3,'Week 9'!G3,'Week 10'!G3,'Week 11'!G3,'Week 12'!G3)</f>
        <v>0</v>
      </c>
      <c r="C4" s="13"/>
    </row>
    <row r="5" spans="1:3" ht="30" customHeight="1" x14ac:dyDescent="0.45">
      <c r="A5" s="14" t="s">
        <v>3</v>
      </c>
      <c r="B5" s="15">
        <f>SUM('Week 1'!G2,'Week 2'!G2,'Week 3'!G2,'Week 4'!G2,'Week 5'!G2,'Week 6'!G2,'Week 7'!G2,'Week 8'!G2,'Week 9'!G2,'Week 10'!G2,'Week 11'!G2,'Week 12'!G2)</f>
        <v>0</v>
      </c>
      <c r="C5" s="13"/>
    </row>
    <row r="7" spans="1:3" ht="21" x14ac:dyDescent="0.25">
      <c r="A7" s="16" t="s">
        <v>4</v>
      </c>
      <c r="B7" s="17"/>
      <c r="C7" s="17"/>
    </row>
    <row r="8" spans="1:3" ht="84" customHeight="1" x14ac:dyDescent="0.25">
      <c r="A8" s="29" t="s">
        <v>38</v>
      </c>
      <c r="B8" s="29"/>
      <c r="C8" s="29"/>
    </row>
    <row r="10" spans="1:3" ht="21" x14ac:dyDescent="0.25">
      <c r="A10" s="39" t="s">
        <v>5</v>
      </c>
      <c r="B10" s="40"/>
      <c r="C10" s="41"/>
    </row>
    <row r="11" spans="1:3" ht="21" x14ac:dyDescent="0.25">
      <c r="A11" s="18" t="s">
        <v>6</v>
      </c>
      <c r="B11" s="19"/>
      <c r="C11" s="20"/>
    </row>
    <row r="12" spans="1:3" ht="42" customHeight="1" x14ac:dyDescent="0.25">
      <c r="A12" s="30" t="s">
        <v>7</v>
      </c>
      <c r="B12" s="31"/>
      <c r="C12" s="32"/>
    </row>
    <row r="13" spans="1:3" ht="21" x14ac:dyDescent="0.25">
      <c r="A13" s="33" t="s">
        <v>8</v>
      </c>
      <c r="B13" s="31"/>
      <c r="C13" s="32"/>
    </row>
    <row r="14" spans="1:3" ht="21" x14ac:dyDescent="0.25">
      <c r="A14" s="33" t="s">
        <v>9</v>
      </c>
      <c r="B14" s="31"/>
      <c r="C14" s="32"/>
    </row>
    <row r="15" spans="1:3" ht="21" x14ac:dyDescent="0.25">
      <c r="A15" s="34" t="s">
        <v>10</v>
      </c>
      <c r="B15" s="35"/>
      <c r="C15" s="36"/>
    </row>
    <row r="17" spans="1:3" ht="21" x14ac:dyDescent="0.25">
      <c r="A17" s="42" t="s">
        <v>11</v>
      </c>
      <c r="B17" s="43"/>
      <c r="C17" s="44"/>
    </row>
    <row r="18" spans="1:3" ht="21" x14ac:dyDescent="0.2">
      <c r="A18" s="45" t="s">
        <v>12</v>
      </c>
      <c r="B18" s="46"/>
      <c r="C18" s="47"/>
    </row>
    <row r="19" spans="1:3" ht="21" x14ac:dyDescent="0.2">
      <c r="A19" s="23" t="s">
        <v>13</v>
      </c>
      <c r="B19" s="24"/>
      <c r="C19" s="25"/>
    </row>
    <row r="20" spans="1:3" ht="21" x14ac:dyDescent="0.2">
      <c r="A20" s="26" t="s">
        <v>14</v>
      </c>
      <c r="B20" s="27"/>
      <c r="C20" s="28"/>
    </row>
  </sheetData>
  <mergeCells count="12">
    <mergeCell ref="A1:C1"/>
    <mergeCell ref="A2:C2"/>
    <mergeCell ref="A10:C10"/>
    <mergeCell ref="A17:C17"/>
    <mergeCell ref="A18:C18"/>
    <mergeCell ref="A19:C19"/>
    <mergeCell ref="A20:C20"/>
    <mergeCell ref="A8:C8"/>
    <mergeCell ref="A12:C12"/>
    <mergeCell ref="A13:C13"/>
    <mergeCell ref="A14:C14"/>
    <mergeCell ref="A15:C15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625F1-947E-FC42-B425-19EA82197451}">
  <dimension ref="A1:J33"/>
  <sheetViews>
    <sheetView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24" x14ac:dyDescent="0.3">
      <c r="C7" s="54" t="s">
        <v>33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3502D98A-5868-0640-92D6-BBA107DB1651}">
      <formula1>"yes,no"</formula1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AB6A-E1E8-5B43-BFEB-994E64A0CEAB}">
  <dimension ref="A1:J33"/>
  <sheetViews>
    <sheetView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48" customHeight="1" x14ac:dyDescent="0.3">
      <c r="C7" s="72" t="s">
        <v>34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A87FE1C8-169A-414F-B4E6-D001E0674534}">
      <formula1>"yes,no"</formula1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842B-67A8-5B4E-B842-45A7FE291C89}">
  <dimension ref="A1:J33"/>
  <sheetViews>
    <sheetView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48" customHeight="1" x14ac:dyDescent="0.3">
      <c r="C7" s="72" t="s">
        <v>35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170BC832-AC7D-1147-AB0F-B3D637100C52}">
      <formula1>"yes,no"</formula1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FC41-5796-0C49-8A77-0D738CD9CC05}">
  <dimension ref="A1:J33"/>
  <sheetViews>
    <sheetView topLeftCell="A15"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48" customHeight="1" x14ac:dyDescent="0.3">
      <c r="C7" s="72" t="s">
        <v>36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D81E57FD-2D23-8F47-9661-DF4A9A52652C}">
      <formula1>"yes,no"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4930-A26E-F742-AC4D-2F03E3735148}">
  <dimension ref="A1:J35"/>
  <sheetViews>
    <sheetView topLeftCell="A18"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COUNTIF(F16:F28,"yes")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SUM(G16:G28)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24" x14ac:dyDescent="0.3">
      <c r="C7" s="54" t="s">
        <v>19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21"/>
      <c r="C27" s="22"/>
      <c r="D27" s="9"/>
      <c r="E27" s="9"/>
      <c r="F27" s="11"/>
      <c r="G27" s="11"/>
    </row>
    <row r="28" spans="1:7" ht="48" customHeight="1" x14ac:dyDescent="0.2">
      <c r="A28" s="12">
        <v>13</v>
      </c>
      <c r="B28" s="48"/>
      <c r="C28" s="49"/>
      <c r="D28" s="9"/>
      <c r="E28" s="9"/>
      <c r="F28" s="11"/>
      <c r="G28" s="11"/>
    </row>
    <row r="31" spans="1:7" x14ac:dyDescent="0.2">
      <c r="A31" s="66" t="s">
        <v>25</v>
      </c>
      <c r="B31" s="67"/>
      <c r="C31" s="67"/>
      <c r="D31" s="67"/>
      <c r="E31" s="67"/>
      <c r="F31" s="67"/>
      <c r="G31" s="68"/>
    </row>
    <row r="32" spans="1:7" x14ac:dyDescent="0.2">
      <c r="A32" s="61"/>
      <c r="B32" s="57"/>
      <c r="C32" s="57"/>
      <c r="D32" s="57"/>
      <c r="E32" s="57"/>
      <c r="F32" s="57"/>
      <c r="G32" s="58"/>
    </row>
    <row r="33" spans="1:7" x14ac:dyDescent="0.2">
      <c r="A33" s="62"/>
      <c r="B33" s="59"/>
      <c r="C33" s="59"/>
      <c r="D33" s="59"/>
      <c r="E33" s="59"/>
      <c r="F33" s="59"/>
      <c r="G33" s="60"/>
    </row>
    <row r="34" spans="1:7" x14ac:dyDescent="0.2">
      <c r="A34" s="62"/>
      <c r="B34" s="59"/>
      <c r="C34" s="59"/>
      <c r="D34" s="59"/>
      <c r="E34" s="59"/>
      <c r="F34" s="59"/>
      <c r="G34" s="60"/>
    </row>
    <row r="35" spans="1:7" x14ac:dyDescent="0.2">
      <c r="A35" s="63"/>
      <c r="B35" s="64"/>
      <c r="C35" s="64"/>
      <c r="D35" s="64"/>
      <c r="E35" s="64"/>
      <c r="F35" s="64"/>
      <c r="G35" s="65"/>
    </row>
  </sheetData>
  <mergeCells count="23">
    <mergeCell ref="A32:G35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C28"/>
    <mergeCell ref="A31:G31"/>
    <mergeCell ref="B17:C17"/>
    <mergeCell ref="A15:C15"/>
    <mergeCell ref="A4:B5"/>
    <mergeCell ref="A1:D3"/>
    <mergeCell ref="E2:F2"/>
    <mergeCell ref="C7:E7"/>
    <mergeCell ref="E3:F3"/>
    <mergeCell ref="C4:G5"/>
    <mergeCell ref="A9:G9"/>
    <mergeCell ref="A10:G13"/>
    <mergeCell ref="B16:C16"/>
  </mergeCells>
  <dataValidations count="1">
    <dataValidation type="list" allowBlank="1" showInputMessage="1" showErrorMessage="1" sqref="F16:F28" xr:uid="{C0021E5E-355B-5041-B0E0-7954C2DA2F6F}">
      <formula1>"yes,no"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7049-3E53-284D-8CAF-0089ABE3E134}">
  <dimension ref="A1:J33"/>
  <sheetViews>
    <sheetView topLeftCell="A13"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24" x14ac:dyDescent="0.3">
      <c r="C7" s="69" t="s">
        <v>26</v>
      </c>
      <c r="D7" s="70"/>
      <c r="E7" s="70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899A6D63-A6D1-A14D-B5FD-E05FCFF29758}">
      <formula1>"yes,no"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0C7C-DC58-6741-AAB7-DFFBB47D9711}">
  <dimension ref="A1:J33"/>
  <sheetViews>
    <sheetView topLeftCell="B7"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48" customHeight="1" x14ac:dyDescent="0.3">
      <c r="C7" s="72" t="s">
        <v>27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52B8CB5E-B770-CF42-B4B2-76A567E42E3C}">
      <formula1>"yes,no"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E9A4-08FB-C044-94B1-DCC087C6AF17}">
  <dimension ref="A1:J33"/>
  <sheetViews>
    <sheetView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48" customHeight="1" x14ac:dyDescent="0.3">
      <c r="C7" s="72" t="s">
        <v>28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CB526FB7-90C1-0A43-9A3D-15F6492A978C}">
      <formula1>"yes,no"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C2AB-A292-F945-B7D8-779D4A615650}">
  <dimension ref="A1:J33"/>
  <sheetViews>
    <sheetView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24" x14ac:dyDescent="0.3">
      <c r="C7" s="54" t="s">
        <v>29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59108B81-F949-6D48-88BD-26D384556EF6}">
      <formula1>"yes,no"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190E-5C3F-2F40-9952-37966CE82348}">
  <dimension ref="A1:J33"/>
  <sheetViews>
    <sheetView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48" customHeight="1" x14ac:dyDescent="0.3">
      <c r="C7" s="72" t="s">
        <v>30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8434DE71-EE07-2D49-88D0-7EBDD5E39ADC}">
      <formula1>"yes,no"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02A0-FD09-CE49-A10A-174138849FA6}">
  <dimension ref="A1:J33"/>
  <sheetViews>
    <sheetView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24" x14ac:dyDescent="0.3">
      <c r="C7" s="54" t="s">
        <v>31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F2F7C80F-4699-3249-8FF9-17CE2C707078}">
      <formula1>"yes,no"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0D39-7C03-7141-8063-CFD636299CD3}">
  <dimension ref="A1:J33"/>
  <sheetViews>
    <sheetView workbookViewId="0">
      <selection activeCell="E15" sqref="E15"/>
    </sheetView>
  </sheetViews>
  <sheetFormatPr baseColWidth="10" defaultColWidth="10.83203125" defaultRowHeight="16" x14ac:dyDescent="0.2"/>
  <cols>
    <col min="1" max="1" width="3.83203125" style="1" customWidth="1"/>
    <col min="2" max="2" width="6.83203125" style="1" customWidth="1"/>
    <col min="3" max="3" width="46.33203125" style="1" customWidth="1"/>
    <col min="4" max="4" width="14.33203125" style="1" customWidth="1"/>
    <col min="5" max="5" width="41" style="1" customWidth="1"/>
    <col min="6" max="6" width="12" style="1" customWidth="1"/>
    <col min="7" max="8" width="10.83203125" style="1"/>
    <col min="9" max="9" width="25.1640625" style="1" customWidth="1"/>
    <col min="10" max="10" width="5.5" style="1" customWidth="1"/>
    <col min="11" max="16384" width="10.83203125" style="1"/>
  </cols>
  <sheetData>
    <row r="1" spans="1:10" ht="16" customHeight="1" x14ac:dyDescent="0.55000000000000004">
      <c r="A1" s="52" t="s">
        <v>15</v>
      </c>
      <c r="B1" s="52"/>
      <c r="C1" s="52"/>
      <c r="D1" s="52"/>
      <c r="E1" s="3"/>
      <c r="F1" s="3"/>
      <c r="G1" s="3"/>
      <c r="H1" s="4"/>
      <c r="I1" s="2"/>
      <c r="J1" s="2"/>
    </row>
    <row r="2" spans="1:10" ht="16" customHeight="1" x14ac:dyDescent="0.2">
      <c r="A2" s="52"/>
      <c r="B2" s="52"/>
      <c r="C2" s="52"/>
      <c r="D2" s="52"/>
      <c r="E2" s="53" t="s">
        <v>16</v>
      </c>
      <c r="F2" s="53"/>
      <c r="G2" s="10">
        <f>COUNTIF(F16:F27,"yes")</f>
        <v>0</v>
      </c>
      <c r="J2" s="2"/>
    </row>
    <row r="3" spans="1:10" ht="16" customHeight="1" x14ac:dyDescent="0.55000000000000004">
      <c r="A3" s="52"/>
      <c r="B3" s="52"/>
      <c r="C3" s="52"/>
      <c r="D3" s="52"/>
      <c r="E3" s="53" t="s">
        <v>17</v>
      </c>
      <c r="F3" s="53"/>
      <c r="G3" s="10">
        <f>SUM(G16:G27)</f>
        <v>0</v>
      </c>
      <c r="H3" s="4"/>
      <c r="J3" s="2"/>
    </row>
    <row r="4" spans="1:10" ht="16" customHeight="1" x14ac:dyDescent="0.2">
      <c r="A4" s="51" t="s">
        <v>18</v>
      </c>
      <c r="B4" s="51"/>
      <c r="C4" s="55"/>
      <c r="D4" s="55"/>
      <c r="E4" s="55"/>
      <c r="F4" s="55"/>
      <c r="G4" s="55"/>
      <c r="H4" s="5"/>
      <c r="I4" s="5"/>
      <c r="J4" s="5"/>
    </row>
    <row r="5" spans="1:10" ht="16" customHeight="1" x14ac:dyDescent="0.2">
      <c r="A5" s="51"/>
      <c r="B5" s="51"/>
      <c r="C5" s="55"/>
      <c r="D5" s="55"/>
      <c r="E5" s="55"/>
      <c r="F5" s="55"/>
      <c r="G5" s="55"/>
      <c r="H5" s="5"/>
      <c r="I5" s="5"/>
      <c r="J5" s="5"/>
    </row>
    <row r="7" spans="1:10" ht="24" x14ac:dyDescent="0.3">
      <c r="C7" s="54" t="s">
        <v>32</v>
      </c>
      <c r="D7" s="54"/>
      <c r="E7" s="54"/>
    </row>
    <row r="9" spans="1:10" x14ac:dyDescent="0.2">
      <c r="A9" s="56" t="s">
        <v>20</v>
      </c>
      <c r="B9" s="56"/>
      <c r="C9" s="56"/>
      <c r="D9" s="56"/>
      <c r="E9" s="56"/>
      <c r="F9" s="56"/>
      <c r="G9" s="56"/>
    </row>
    <row r="10" spans="1:10" x14ac:dyDescent="0.2">
      <c r="A10" s="57"/>
      <c r="B10" s="57"/>
      <c r="C10" s="57"/>
      <c r="D10" s="57"/>
      <c r="E10" s="57"/>
      <c r="F10" s="57"/>
      <c r="G10" s="58"/>
    </row>
    <row r="11" spans="1:10" x14ac:dyDescent="0.2">
      <c r="A11" s="59"/>
      <c r="B11" s="59"/>
      <c r="C11" s="59"/>
      <c r="D11" s="59"/>
      <c r="E11" s="59"/>
      <c r="F11" s="59"/>
      <c r="G11" s="60"/>
    </row>
    <row r="12" spans="1:10" x14ac:dyDescent="0.2">
      <c r="A12" s="59"/>
      <c r="B12" s="59"/>
      <c r="C12" s="59"/>
      <c r="D12" s="59"/>
      <c r="E12" s="59"/>
      <c r="F12" s="59"/>
      <c r="G12" s="60"/>
    </row>
    <row r="13" spans="1:10" x14ac:dyDescent="0.2">
      <c r="A13" s="59"/>
      <c r="B13" s="59"/>
      <c r="C13" s="59"/>
      <c r="D13" s="59"/>
      <c r="E13" s="59"/>
      <c r="F13" s="59"/>
      <c r="G13" s="60"/>
    </row>
    <row r="14" spans="1:10" x14ac:dyDescent="0.2">
      <c r="A14" s="6"/>
      <c r="B14" s="6"/>
      <c r="C14" s="6"/>
      <c r="D14" s="6"/>
      <c r="E14" s="6"/>
      <c r="F14" s="6"/>
      <c r="G14" s="6"/>
    </row>
    <row r="15" spans="1:10" ht="34" x14ac:dyDescent="0.2">
      <c r="A15" s="50" t="s">
        <v>21</v>
      </c>
      <c r="B15" s="50"/>
      <c r="C15" s="50"/>
      <c r="D15" s="7" t="s">
        <v>22</v>
      </c>
      <c r="E15" s="8" t="s">
        <v>37</v>
      </c>
      <c r="F15" s="8" t="s">
        <v>23</v>
      </c>
      <c r="G15" s="7" t="s">
        <v>24</v>
      </c>
    </row>
    <row r="16" spans="1:10" ht="48" customHeight="1" x14ac:dyDescent="0.2">
      <c r="A16" s="12">
        <v>1</v>
      </c>
      <c r="B16" s="48"/>
      <c r="C16" s="49"/>
      <c r="D16" s="9"/>
      <c r="E16" s="9"/>
      <c r="F16" s="11"/>
      <c r="G16" s="11"/>
    </row>
    <row r="17" spans="1:7" ht="48" customHeight="1" x14ac:dyDescent="0.2">
      <c r="A17" s="12">
        <v>2</v>
      </c>
      <c r="B17" s="48"/>
      <c r="C17" s="49"/>
      <c r="D17" s="9"/>
      <c r="E17" s="9"/>
      <c r="F17" s="11"/>
      <c r="G17" s="11"/>
    </row>
    <row r="18" spans="1:7" ht="48" customHeight="1" x14ac:dyDescent="0.2">
      <c r="A18" s="12">
        <v>3</v>
      </c>
      <c r="B18" s="48"/>
      <c r="C18" s="49"/>
      <c r="D18" s="9"/>
      <c r="E18" s="9"/>
      <c r="F18" s="11"/>
      <c r="G18" s="11"/>
    </row>
    <row r="19" spans="1:7" ht="48" customHeight="1" x14ac:dyDescent="0.2">
      <c r="A19" s="12">
        <v>4</v>
      </c>
      <c r="B19" s="48"/>
      <c r="C19" s="49"/>
      <c r="D19" s="9"/>
      <c r="E19" s="9"/>
      <c r="F19" s="11"/>
      <c r="G19" s="11"/>
    </row>
    <row r="20" spans="1:7" ht="48" customHeight="1" x14ac:dyDescent="0.2">
      <c r="A20" s="12">
        <v>5</v>
      </c>
      <c r="B20" s="48"/>
      <c r="C20" s="49"/>
      <c r="D20" s="9"/>
      <c r="E20" s="9"/>
      <c r="F20" s="11"/>
      <c r="G20" s="11"/>
    </row>
    <row r="21" spans="1:7" ht="48" customHeight="1" x14ac:dyDescent="0.2">
      <c r="A21" s="12">
        <v>6</v>
      </c>
      <c r="B21" s="48"/>
      <c r="C21" s="49"/>
      <c r="D21" s="9"/>
      <c r="E21" s="9"/>
      <c r="F21" s="11"/>
      <c r="G21" s="11"/>
    </row>
    <row r="22" spans="1:7" ht="48" customHeight="1" x14ac:dyDescent="0.2">
      <c r="A22" s="12">
        <v>7</v>
      </c>
      <c r="B22" s="48"/>
      <c r="C22" s="49"/>
      <c r="D22" s="9"/>
      <c r="E22" s="9"/>
      <c r="F22" s="11"/>
      <c r="G22" s="11"/>
    </row>
    <row r="23" spans="1:7" ht="48" customHeight="1" x14ac:dyDescent="0.2">
      <c r="A23" s="12">
        <v>8</v>
      </c>
      <c r="B23" s="48"/>
      <c r="C23" s="49"/>
      <c r="D23" s="9"/>
      <c r="E23" s="9"/>
      <c r="F23" s="11"/>
      <c r="G23" s="11"/>
    </row>
    <row r="24" spans="1:7" ht="48" customHeight="1" x14ac:dyDescent="0.2">
      <c r="A24" s="12">
        <v>9</v>
      </c>
      <c r="B24" s="48"/>
      <c r="C24" s="49"/>
      <c r="D24" s="9"/>
      <c r="E24" s="9"/>
      <c r="F24" s="11"/>
      <c r="G24" s="11"/>
    </row>
    <row r="25" spans="1:7" ht="48" customHeight="1" x14ac:dyDescent="0.2">
      <c r="A25" s="12">
        <v>10</v>
      </c>
      <c r="B25" s="48"/>
      <c r="C25" s="49"/>
      <c r="D25" s="9"/>
      <c r="E25" s="9"/>
      <c r="F25" s="11"/>
      <c r="G25" s="11"/>
    </row>
    <row r="26" spans="1:7" ht="48" customHeight="1" x14ac:dyDescent="0.2">
      <c r="A26" s="12">
        <v>11</v>
      </c>
      <c r="B26" s="48"/>
      <c r="C26" s="49"/>
      <c r="D26" s="9"/>
      <c r="E26" s="9"/>
      <c r="F26" s="11"/>
      <c r="G26" s="11"/>
    </row>
    <row r="27" spans="1:7" ht="48" customHeight="1" x14ac:dyDescent="0.2">
      <c r="A27" s="12">
        <v>12</v>
      </c>
      <c r="B27" s="48"/>
      <c r="C27" s="49"/>
      <c r="D27" s="9"/>
      <c r="E27" s="9"/>
      <c r="F27" s="11"/>
      <c r="G27" s="11"/>
    </row>
    <row r="29" spans="1:7" x14ac:dyDescent="0.2">
      <c r="A29" s="56" t="s">
        <v>25</v>
      </c>
      <c r="B29" s="56"/>
      <c r="C29" s="56"/>
      <c r="D29" s="56"/>
      <c r="E29" s="56"/>
      <c r="F29" s="56"/>
      <c r="G29" s="56"/>
    </row>
    <row r="30" spans="1:7" x14ac:dyDescent="0.2">
      <c r="A30" s="71"/>
      <c r="B30" s="71"/>
      <c r="C30" s="71"/>
      <c r="D30" s="71"/>
      <c r="E30" s="71"/>
      <c r="F30" s="71"/>
      <c r="G30" s="71"/>
    </row>
    <row r="31" spans="1:7" x14ac:dyDescent="0.2">
      <c r="A31" s="71"/>
      <c r="B31" s="71"/>
      <c r="C31" s="71"/>
      <c r="D31" s="71"/>
      <c r="E31" s="71"/>
      <c r="F31" s="71"/>
      <c r="G31" s="71"/>
    </row>
    <row r="32" spans="1:7" x14ac:dyDescent="0.2">
      <c r="A32" s="71"/>
      <c r="B32" s="71"/>
      <c r="C32" s="71"/>
      <c r="D32" s="71"/>
      <c r="E32" s="71"/>
      <c r="F32" s="71"/>
      <c r="G32" s="71"/>
    </row>
    <row r="33" spans="1:7" x14ac:dyDescent="0.2">
      <c r="A33" s="71"/>
      <c r="B33" s="71"/>
      <c r="C33" s="71"/>
      <c r="D33" s="71"/>
      <c r="E33" s="71"/>
      <c r="F33" s="71"/>
      <c r="G33" s="71"/>
    </row>
  </sheetData>
  <mergeCells count="23">
    <mergeCell ref="B26:C26"/>
    <mergeCell ref="B27:C27"/>
    <mergeCell ref="A29:G29"/>
    <mergeCell ref="A30:G33"/>
    <mergeCell ref="B20:C20"/>
    <mergeCell ref="B21:C21"/>
    <mergeCell ref="B22:C22"/>
    <mergeCell ref="B23:C23"/>
    <mergeCell ref="B24:C24"/>
    <mergeCell ref="B25:C25"/>
    <mergeCell ref="B19:C19"/>
    <mergeCell ref="A1:D3"/>
    <mergeCell ref="E2:F2"/>
    <mergeCell ref="E3:F3"/>
    <mergeCell ref="A4:B5"/>
    <mergeCell ref="C4:G5"/>
    <mergeCell ref="A9:G9"/>
    <mergeCell ref="C7:E7"/>
    <mergeCell ref="A10:G13"/>
    <mergeCell ref="A15:C15"/>
    <mergeCell ref="B16:C16"/>
    <mergeCell ref="B17:C17"/>
    <mergeCell ref="B18:C18"/>
  </mergeCells>
  <dataValidations count="1">
    <dataValidation type="list" allowBlank="1" showInputMessage="1" showErrorMessage="1" sqref="F16:F27" xr:uid="{2D33F4DA-B981-E648-810E-ACE17A452048}">
      <formula1>"yes,no"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34741E7BD2D45B6F741F2F674B77C" ma:contentTypeVersion="18" ma:contentTypeDescription="Create a new document." ma:contentTypeScope="" ma:versionID="a452ad6de60b97a4dbe2e34c577f1001">
  <xsd:schema xmlns:xsd="http://www.w3.org/2001/XMLSchema" xmlns:xs="http://www.w3.org/2001/XMLSchema" xmlns:p="http://schemas.microsoft.com/office/2006/metadata/properties" xmlns:ns2="b77a26ff-56a7-47b7-ba72-6a48e6d76c9a" xmlns:ns3="5348f4f6-fef2-4225-a7b4-5911dc76991f" targetNamespace="http://schemas.microsoft.com/office/2006/metadata/properties" ma:root="true" ma:fieldsID="38a8bdefab41fd1e892885204e01e96e" ns2:_="" ns3:_="">
    <xsd:import namespace="b77a26ff-56a7-47b7-ba72-6a48e6d76c9a"/>
    <xsd:import namespace="5348f4f6-fef2-4225-a7b4-5911dc7699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a26ff-56a7-47b7-ba72-6a48e6d76c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d9ce95e-1345-4484-817e-41007f755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8f4f6-fef2-4225-a7b4-5911dc769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c0b4f10-2b0b-4aeb-be18-efaa24bbd086}" ma:internalName="TaxCatchAll" ma:showField="CatchAllData" ma:web="5348f4f6-fef2-4225-a7b4-5911dc769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7a26ff-56a7-47b7-ba72-6a48e6d76c9a">
      <Terms xmlns="http://schemas.microsoft.com/office/infopath/2007/PartnerControls"/>
    </lcf76f155ced4ddcb4097134ff3c332f>
    <TaxCatchAll xmlns="5348f4f6-fef2-4225-a7b4-5911dc76991f" xsi:nil="true"/>
    <SharedWithUsers xmlns="5348f4f6-fef2-4225-a7b4-5911dc76991f">
      <UserInfo>
        <DisplayName>Tracy, Samantha</DisplayName>
        <AccountId>586</AccountId>
        <AccountType/>
      </UserInfo>
      <UserInfo>
        <DisplayName>Felton, Alana</DisplayName>
        <AccountId>711</AccountId>
        <AccountType/>
      </UserInfo>
      <UserInfo>
        <DisplayName>Shuster, Sydney</DisplayName>
        <AccountId>578</AccountId>
        <AccountType/>
      </UserInfo>
      <UserInfo>
        <DisplayName>Istomina, Julia</DisplayName>
        <AccountId>12</AccountId>
        <AccountType/>
      </UserInfo>
      <UserInfo>
        <DisplayName>Wepler, Ryan</DisplayName>
        <AccountId>11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F805479-DC6C-40E6-A66C-85C7A7C1C1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6C19E7-3C5F-4159-A0FA-71802BE6A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7a26ff-56a7-47b7-ba72-6a48e6d76c9a"/>
    <ds:schemaRef ds:uri="5348f4f6-fef2-4225-a7b4-5911dc7699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CF83EC-64FB-4454-A4A8-B54C419474AD}">
  <ds:schemaRefs>
    <ds:schemaRef ds:uri="http://purl.org/dc/terms/"/>
    <ds:schemaRef ds:uri="http://schemas.microsoft.com/office/2006/documentManagement/types"/>
    <ds:schemaRef ds:uri="b77a26ff-56a7-47b7-ba72-6a48e6d76c9a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348f4f6-fef2-4225-a7b4-5911dc76991f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d8cbebb-2139-4df8-b411-4e3e87abeb5c}" enabled="0" method="" siteId="{dd8cbebb-2139-4df8-b411-4e3e87abeb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Sheet</vt:lpstr>
      <vt:lpstr>Week 1</vt:lpstr>
      <vt:lpstr>Week 2</vt:lpstr>
      <vt:lpstr>Week 3</vt:lpstr>
      <vt:lpstr>Week 4</vt:lpstr>
      <vt:lpstr>Week 5</vt:lpstr>
      <vt:lpstr>Week 6</vt:lpstr>
      <vt:lpstr>Week 7</vt:lpstr>
      <vt:lpstr>Week 8</vt:lpstr>
      <vt:lpstr>Week 9</vt:lpstr>
      <vt:lpstr>Week 10</vt:lpstr>
      <vt:lpstr>Week 11</vt:lpstr>
      <vt:lpstr>Week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Wepler</dc:creator>
  <cp:keywords/>
  <dc:description/>
  <cp:lastModifiedBy>Wepler, Ryan</cp:lastModifiedBy>
  <cp:revision/>
  <dcterms:created xsi:type="dcterms:W3CDTF">2023-01-30T20:50:38Z</dcterms:created>
  <dcterms:modified xsi:type="dcterms:W3CDTF">2026-06-30T20:31:22Z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0x010100E5434741E7BD2D45B6F741F2F674B77C</vt:lpwstr>
  </property>
  <property fmtid="{D5CDD505-2E9C-101B-9397-08002B2CF9AE}" pid="3" name="MediaServiceImageTags">
    <vt:lpwstr/>
  </property>
</Properties>
</file>